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C39" i="1" s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<sst xmlns="http://schemas.openxmlformats.org/spreadsheetml/2006/main" count="38" uniqueCount="31">
  <si>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</si>
  <si>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</si>
  <si>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</si>
  <si>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</si>
  <si>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</si>
  <si>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</si>
  <si>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</si>
  <si>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</si>
  <si>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</si>
  <si>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</si>
  <si>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</si>
  <si>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</si>
  <si>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</si>
  <si>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</si>
  <si>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</si>
  <si>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</si>
  <si>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</si>
  <si>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</si>
  <si>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</si>
  <si>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</si>
  <si>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</si>
  <si>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</si>
  <si>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</si>
  <si>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</si>
  <si>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</si>
  <si>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</si>
  <si>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</si>
  <si>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на 14 апреля 2023 года</t>
  </si>
  <si>
    <t>Плоды свежие яблоко</t>
  </si>
  <si>
    <t>240</t>
  </si>
  <si>
    <t>Компот из свежих плодов или ягод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</si>
</sst>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152400</xdr:rowOff>
    </xdr:from>
    <xdr:to>
      <xdr:col>8</xdr:col>
      <xdr:colOff>426450</xdr:colOff>
      <xdr:row>15</xdr:row>
      <xdr:rowOff>9459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382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20</xdr:row>
      <xdr:rowOff>171450</xdr:rowOff>
    </xdr:from>
    <xdr:to>
      <xdr:col>8</xdr:col>
      <xdr:colOff>523875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A44" sqref="A44:XFD44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27</v>
      </c>
      <c r="B4" s="22"/>
      <c r="C4" s="22"/>
      <c r="D4" s="22"/>
      <c r="E4" s="22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 t="s">
        <v>28</v>
      </c>
      <c r="D12" s="10" t="s">
        <v>29</v>
      </c>
      <c r="E12" s="11">
        <v>56</v>
      </c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0" t="s">
        <v>15</v>
      </c>
      <c r="C14" s="21"/>
      <c r="D14" s="21"/>
      <c r="E14" s="21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яблоко</v>
      </c>
      <c r="D19" s="14" t="str">
        <f t="shared" si="0"/>
        <v>240</v>
      </c>
      <c r="E19" s="11">
        <f t="shared" si="0"/>
        <v>56</v>
      </c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0" t="s">
        <v>16</v>
      </c>
      <c r="C21" s="21"/>
      <c r="D21" s="21"/>
      <c r="E21" s="21"/>
    </row>
    <row r="22" spans="1:5" x14ac:dyDescent="0.25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30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12"/>
      <c r="B28" s="15"/>
      <c r="C28" s="15" t="s">
        <v>14</v>
      </c>
      <c r="D28" s="13" t="s">
        <v>18</v>
      </c>
      <c r="E28" s="13"/>
    </row>
    <row r="29" spans="1:5" x14ac:dyDescent="0.25">
      <c r="A29" s="12"/>
      <c r="B29" s="20" t="s">
        <v>19</v>
      </c>
      <c r="C29" s="21"/>
      <c r="D29" s="21"/>
      <c r="E29" s="21"/>
    </row>
    <row r="30" spans="1:5" x14ac:dyDescent="0.25">
      <c r="A30" s="12"/>
      <c r="B30" s="16"/>
      <c r="C30" s="9" t="str">
        <f>C22</f>
        <v>Салат из свеклы с курагой и изюмом</v>
      </c>
      <c r="D30" s="14" t="str">
        <f>D22</f>
        <v>60</v>
      </c>
      <c r="E30" s="11">
        <f>E22</f>
        <v>92.8</v>
      </c>
    </row>
    <row r="31" spans="1:5" x14ac:dyDescent="0.25">
      <c r="A31" s="12"/>
      <c r="B31" s="16"/>
      <c r="C31" s="9" t="str">
        <f>C23</f>
        <v>Суп с рыбными консервами</v>
      </c>
      <c r="D31" s="14" t="str">
        <f>D23</f>
        <v>200</v>
      </c>
      <c r="E31" s="11" t="str">
        <f>E23</f>
        <v>0</v>
      </c>
    </row>
    <row r="32" spans="1:5" x14ac:dyDescent="0.25">
      <c r="A32" s="12"/>
      <c r="B32" s="16"/>
      <c r="C32" s="9" t="str">
        <f>C24</f>
        <v>Котлеты, биточки, шницели (котлета)</v>
      </c>
      <c r="D32" s="14" t="str">
        <f>D24</f>
        <v>80</v>
      </c>
      <c r="E32" s="11">
        <f>E24</f>
        <v>364</v>
      </c>
    </row>
    <row r="33" spans="1:5" x14ac:dyDescent="0.25">
      <c r="A33" s="12"/>
      <c r="B33" s="16"/>
      <c r="C33" s="9" t="str">
        <f>C25</f>
        <v>Рагу из овощей</v>
      </c>
      <c r="D33" s="14">
        <f>D25</f>
        <v>155</v>
      </c>
      <c r="E33" s="11">
        <f>E25</f>
        <v>196.5</v>
      </c>
    </row>
    <row r="34" spans="1:5" x14ac:dyDescent="0.25">
      <c r="A34" s="12"/>
      <c r="B34" s="16"/>
      <c r="C34" s="9" t="str">
        <f>C26</f>
        <v>Компот из свежих плодов или ягод (груша)</v>
      </c>
      <c r="D34" s="14" t="str">
        <f>D26</f>
        <v>200</v>
      </c>
      <c r="E34" s="11">
        <f>E26</f>
        <v>98</v>
      </c>
    </row>
    <row r="35" spans="1:5" x14ac:dyDescent="0.25">
      <c r="A35" s="12"/>
      <c r="B35" s="16"/>
      <c r="C35" s="9" t="str">
        <f>C27</f>
        <v>Хлеб ржаной</v>
      </c>
      <c r="D35" s="14" t="str">
        <f>D27</f>
        <v>30</v>
      </c>
      <c r="E35" s="11">
        <f>E27</f>
        <v>120.23</v>
      </c>
    </row>
    <row r="36" spans="1:5" x14ac:dyDescent="0.25">
      <c r="A36" s="12"/>
      <c r="B36" s="15"/>
      <c r="C36" s="15" t="s">
        <v>14</v>
      </c>
      <c r="D36" s="10"/>
      <c r="E36" s="10"/>
    </row>
    <row r="37" spans="1:5" x14ac:dyDescent="0.25">
      <c r="A37" s="7"/>
      <c r="B37" s="20" t="s">
        <v>20</v>
      </c>
      <c r="C37" s="21"/>
      <c r="D37" s="21"/>
      <c r="E37" s="21"/>
    </row>
    <row r="38" spans="1:5" x14ac:dyDescent="0.25">
      <c r="A38" s="8"/>
      <c r="B38" s="16"/>
      <c r="C38" s="9" t="str">
        <f>C30</f>
        <v>Салат из свеклы с курагой и изюмом</v>
      </c>
      <c r="D38" s="11" t="str">
        <f>D30</f>
        <v>60</v>
      </c>
      <c r="E38" s="11">
        <f>E30</f>
        <v>92.8</v>
      </c>
    </row>
    <row r="39" spans="1:5" x14ac:dyDescent="0.25">
      <c r="A39" s="8"/>
      <c r="B39" s="16"/>
      <c r="C39" s="9" t="str">
        <f>C31</f>
        <v>Суп с рыбными консервами</v>
      </c>
      <c r="D39" s="11" t="str">
        <f>D31</f>
        <v>200</v>
      </c>
      <c r="E39" s="11" t="str">
        <f>E31</f>
        <v>0</v>
      </c>
    </row>
    <row r="40" spans="1:5" x14ac:dyDescent="0.25">
      <c r="A40" s="8"/>
      <c r="B40" s="16"/>
      <c r="C40" s="9" t="str">
        <f>C24</f>
        <v>Котлеты, биточки, шницели (котлета)</v>
      </c>
      <c r="D40" s="14" t="str">
        <f>D32</f>
        <v>80</v>
      </c>
      <c r="E40" s="11">
        <f>E32</f>
        <v>364</v>
      </c>
    </row>
    <row r="41" spans="1:5" x14ac:dyDescent="0.25">
      <c r="A41" s="8"/>
      <c r="B41" s="16"/>
      <c r="C41" s="9" t="str">
        <f>C25</f>
        <v>Рагу из овощей</v>
      </c>
      <c r="D41" s="14">
        <f>D33</f>
        <v>155</v>
      </c>
      <c r="E41" s="11">
        <f>E33</f>
        <v>196.5</v>
      </c>
    </row>
    <row r="42" spans="1:5" x14ac:dyDescent="0.25">
      <c r="A42" s="8"/>
      <c r="B42" s="16"/>
      <c r="C42" s="9" t="str">
        <f>C26</f>
        <v>Компот из свежих плодов или ягод (груша)</v>
      </c>
      <c r="D42" s="14" t="str">
        <f>D34</f>
        <v>200</v>
      </c>
      <c r="E42" s="11">
        <f>E34</f>
        <v>98</v>
      </c>
    </row>
    <row r="43" spans="1:5" x14ac:dyDescent="0.25">
      <c r="A43" s="8"/>
      <c r="B43" s="16"/>
      <c r="C43" s="9" t="str">
        <f>C27</f>
        <v>Хлеб ржаной</v>
      </c>
      <c r="D43" s="14" t="str">
        <f>D35</f>
        <v>30</v>
      </c>
      <c r="E43" s="11">
        <f>E35</f>
        <v>120.23</v>
      </c>
    </row>
    <row r="44" spans="1:5" x14ac:dyDescent="0.25">
      <c r="A44" s="12"/>
      <c r="B44" s="15"/>
      <c r="C44" s="15" t="s">
        <v>14</v>
      </c>
      <c r="D44" s="13" t="s">
        <v>18</v>
      </c>
      <c r="E44" s="13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29:E29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2023-04-17T05:33:09Z</dcterms:modified>
</cp:coreProperties>
</file>