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<sst xmlns="http://schemas.openxmlformats.org/spreadsheetml/2006/main" count="41" uniqueCount="34">
  <si>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</si>
  <si>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</si>
  <si>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</si>
  <si>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</si>
  <si>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</si>
  <si>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</si>
  <si>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</si>
  <si>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</si>
  <si>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</si>
  <si>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</si>
  <si>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</si>
  <si>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</si>
  <si>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</si>
  <si>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</si>
  <si>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ИТОГО</t>
  </si>
  <si>
    <t>Завтрак 5-11 классы</t>
  </si>
  <si>
    <t>Обед 3-4 классы (бесплатное питание)</t>
  </si>
  <si>
    <t>60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</si>
  <si>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</si>
  <si>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</si>
  <si>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</si>
  <si>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</si>
  <si>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</si>
  <si>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</si>
  <si>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</si>
  <si>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</si>
  <si>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90</t>
  </si>
  <si>
    <t>Сосиска отварная</t>
  </si>
  <si>
    <t>на 06 декабря 2023 года</t>
  </si>
  <si>
    <t>Плоды свежие груша</t>
  </si>
  <si>
    <t>180</t>
  </si>
  <si>
    <t>Капуста тушеная</t>
  </si>
  <si>
    <t>105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</si>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</sst>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7</xdr:row>
      <xdr:rowOff>0</xdr:rowOff>
    </xdr:from>
    <xdr:to>
      <xdr:col>8</xdr:col>
      <xdr:colOff>609600</xdr:colOff>
      <xdr:row>15</xdr:row>
      <xdr:rowOff>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4668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561975</xdr:colOff>
      <xdr:row>22</xdr:row>
      <xdr:rowOff>171450</xdr:rowOff>
    </xdr:from>
    <xdr:to>
      <xdr:col>8</xdr:col>
      <xdr:colOff>447675</xdr:colOff>
      <xdr:row>30</xdr:row>
      <xdr:rowOff>188595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03872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49" sqref="A49:XFD50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28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22</v>
      </c>
      <c r="D8" s="9" t="s">
        <v>23</v>
      </c>
      <c r="E8" s="10">
        <v>21.2</v>
      </c>
    </row>
    <row r="9" spans="1:5" x14ac:dyDescent="0.25">
      <c r="A9" s="7"/>
      <c r="B9" s="8"/>
      <c r="C9" s="8" t="s">
        <v>1</v>
      </c>
      <c r="D9" s="9" t="s">
        <v>11</v>
      </c>
      <c r="E9" s="10">
        <v>223.58</v>
      </c>
    </row>
    <row r="10" spans="1:5" x14ac:dyDescent="0.25">
      <c r="A10" s="7"/>
      <c r="B10" s="8"/>
      <c r="C10" s="8" t="s">
        <v>27</v>
      </c>
      <c r="D10" s="9" t="s">
        <v>17</v>
      </c>
      <c r="E10" s="10">
        <v>131</v>
      </c>
    </row>
    <row r="11" spans="1:5" x14ac:dyDescent="0.25">
      <c r="A11" s="7"/>
      <c r="B11" s="8"/>
      <c r="C11" s="8" t="s">
        <v>12</v>
      </c>
      <c r="D11" s="9">
        <v>200</v>
      </c>
      <c r="E11" s="10">
        <v>60</v>
      </c>
    </row>
    <row r="12" spans="1:5" x14ac:dyDescent="0.25">
      <c r="A12" s="7"/>
      <c r="B12" s="8"/>
      <c r="C12" s="8" t="s">
        <v>29</v>
      </c>
      <c r="D12" s="9" t="s">
        <v>30</v>
      </c>
      <c r="E12" s="10">
        <v>0</v>
      </c>
    </row>
    <row r="13" spans="1:5" x14ac:dyDescent="0.25">
      <c r="A13" s="7"/>
      <c r="B13" s="8"/>
      <c r="C13" s="8" t="s">
        <v>2</v>
      </c>
      <c r="D13" s="9" t="s">
        <v>13</v>
      </c>
      <c r="E13" s="10">
        <v>93.52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>C8</f>
        <v>Кукуруза отварная</v>
      </c>
      <c r="D16" s="13" t="str">
        <f>D8</f>
        <v>40</v>
      </c>
      <c r="E16" s="10">
        <f>E8</f>
        <v>21.2</v>
      </c>
    </row>
    <row r="17" spans="1:5" x14ac:dyDescent="0.25">
      <c r="A17" s="7"/>
      <c r="B17" s="8"/>
      <c r="C17" s="8" t="str">
        <f>C9</f>
        <v xml:space="preserve">Омлет натуральный </v>
      </c>
      <c r="D17" s="13" t="str">
        <f>D9</f>
        <v>110</v>
      </c>
      <c r="E17" s="10">
        <f>E9</f>
        <v>223.58</v>
      </c>
    </row>
    <row r="18" spans="1:5" x14ac:dyDescent="0.25">
      <c r="A18" s="7"/>
      <c r="B18" s="8"/>
      <c r="C18" s="8" t="str">
        <f>C10</f>
        <v>Сосиска отварная</v>
      </c>
      <c r="D18" s="13" t="str">
        <f>D10</f>
        <v>60</v>
      </c>
      <c r="E18" s="10">
        <f>E10</f>
        <v>131</v>
      </c>
    </row>
    <row r="19" spans="1:5" x14ac:dyDescent="0.25">
      <c r="A19" s="7"/>
      <c r="B19" s="8"/>
      <c r="C19" s="8" t="str">
        <f>C11</f>
        <v>Чай с сахаром</v>
      </c>
      <c r="D19" s="13">
        <f>D11</f>
        <v>200</v>
      </c>
      <c r="E19" s="10">
        <f>E11</f>
        <v>60</v>
      </c>
    </row>
    <row r="20" spans="1:5" x14ac:dyDescent="0.25">
      <c r="A20" s="7"/>
      <c r="B20" s="8"/>
      <c r="C20" s="8" t="str">
        <f>C12</f>
        <v>Плоды свежие груша</v>
      </c>
      <c r="D20" s="13" t="str">
        <f>D12</f>
        <v>180</v>
      </c>
      <c r="E20" s="10">
        <f>E12</f>
        <v>0</v>
      </c>
    </row>
    <row r="21" spans="1:5" x14ac:dyDescent="0.25">
      <c r="A21" s="7"/>
      <c r="B21" s="8"/>
      <c r="C21" s="8" t="str">
        <f>C13</f>
        <v>Хлеб пшеничный</v>
      </c>
      <c r="D21" s="13" t="str">
        <f>D13</f>
        <v>30</v>
      </c>
      <c r="E21" s="10">
        <f>E13</f>
        <v>93.52</v>
      </c>
    </row>
    <row r="22" spans="1:5" x14ac:dyDescent="0.25">
      <c r="A22" s="11"/>
      <c r="B22" s="14"/>
      <c r="C22" s="14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5"/>
      <c r="C24" s="8" t="s">
        <v>3</v>
      </c>
      <c r="D24" s="9" t="s">
        <v>17</v>
      </c>
      <c r="E24" s="9" t="s">
        <v>18</v>
      </c>
    </row>
    <row r="25" spans="1:5" x14ac:dyDescent="0.25">
      <c r="A25" s="7"/>
      <c r="B25" s="15"/>
      <c r="C25" s="8" t="s">
        <v>24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25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26</v>
      </c>
      <c r="E27" s="9">
        <v>364</v>
      </c>
    </row>
    <row r="28" spans="1:5" x14ac:dyDescent="0.25">
      <c r="A28" s="7"/>
      <c r="B28" s="15"/>
      <c r="C28" s="8" t="s">
        <v>31</v>
      </c>
      <c r="D28" s="9" t="s">
        <v>32</v>
      </c>
      <c r="E28" s="9">
        <v>112.65</v>
      </c>
    </row>
    <row r="29" spans="1:5" x14ac:dyDescent="0.25">
      <c r="A29" s="7"/>
      <c r="B29" s="15"/>
      <c r="C29" s="16" t="s">
        <v>33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0</v>
      </c>
      <c r="D30" s="9" t="s">
        <v>13</v>
      </c>
      <c r="E30" s="9">
        <v>120.23</v>
      </c>
    </row>
    <row r="31" spans="1:5" x14ac:dyDescent="0.25">
      <c r="A31" s="11"/>
      <c r="B31" s="14"/>
      <c r="C31" s="14" t="s">
        <v>14</v>
      </c>
      <c r="D31" s="12" t="s">
        <v>19</v>
      </c>
      <c r="E31" s="12"/>
    </row>
    <row r="32" spans="1:5" x14ac:dyDescent="0.25">
      <c r="A32" s="11"/>
      <c r="B32" s="19" t="s">
        <v>20</v>
      </c>
      <c r="C32" s="20"/>
      <c r="D32" s="20"/>
      <c r="E32" s="20"/>
    </row>
    <row r="33" spans="1:5" x14ac:dyDescent="0.25">
      <c r="A33" s="11"/>
      <c r="B33" s="15"/>
      <c r="C33" s="8" t="str">
        <f>C24</f>
        <v>Салат из свеклы отварной</v>
      </c>
      <c r="D33" s="13" t="str">
        <f>D24</f>
        <v>60</v>
      </c>
      <c r="E33" s="10" t="str">
        <f>E24</f>
        <v>92,80</v>
      </c>
    </row>
    <row r="34" spans="1:5" x14ac:dyDescent="0.25">
      <c r="A34" s="11"/>
      <c r="B34" s="15"/>
      <c r="C34" s="8" t="str">
        <f>C25</f>
        <v>Суп картофельный</v>
      </c>
      <c r="D34" s="13">
        <f>D25</f>
        <v>200</v>
      </c>
      <c r="E34" s="10">
        <f>E25</f>
        <v>91.2</v>
      </c>
    </row>
    <row r="35" spans="1:5" x14ac:dyDescent="0.25">
      <c r="A35" s="11"/>
      <c r="B35" s="15"/>
      <c r="C35" s="8" t="str">
        <f>C26</f>
        <v>Птица или кролик отварные (в суп)</v>
      </c>
      <c r="D35" s="13">
        <f>D26</f>
        <v>15</v>
      </c>
      <c r="E35" s="10">
        <f>E26</f>
        <v>39.299999999999997</v>
      </c>
    </row>
    <row r="36" spans="1:5" x14ac:dyDescent="0.25">
      <c r="A36" s="11"/>
      <c r="B36" s="15"/>
      <c r="C36" s="8" t="str">
        <f>C27</f>
        <v>Котлеты, биточки, шницели (биточек)</v>
      </c>
      <c r="D36" s="13" t="str">
        <f>D27</f>
        <v>90</v>
      </c>
      <c r="E36" s="10">
        <f>E27</f>
        <v>364</v>
      </c>
    </row>
    <row r="37" spans="1:5" x14ac:dyDescent="0.25">
      <c r="A37" s="11"/>
      <c r="B37" s="15"/>
      <c r="C37" s="8" t="str">
        <f>C28</f>
        <v>Капуста тушеная</v>
      </c>
      <c r="D37" s="13" t="str">
        <f>D28</f>
        <v>105</v>
      </c>
      <c r="E37" s="10">
        <f>E28</f>
        <v>112.65</v>
      </c>
    </row>
    <row r="38" spans="1:5" x14ac:dyDescent="0.25">
      <c r="A38" s="11"/>
      <c r="B38" s="15"/>
      <c r="C38" s="8" t="str">
        <f>C29</f>
        <v>Компот из плодов или ягод сушенных (курага)</v>
      </c>
      <c r="D38" s="13">
        <f>D29</f>
        <v>200</v>
      </c>
      <c r="E38" s="10">
        <f>E29</f>
        <v>113</v>
      </c>
    </row>
    <row r="39" spans="1:5" x14ac:dyDescent="0.25">
      <c r="A39" s="11"/>
      <c r="B39" s="15"/>
      <c r="C39" s="8" t="str">
        <f>C30</f>
        <v>Хлеб ржаной</v>
      </c>
      <c r="D39" s="13" t="str">
        <f>D30</f>
        <v>30</v>
      </c>
      <c r="E39" s="10">
        <f>E30</f>
        <v>120.23</v>
      </c>
    </row>
    <row r="40" spans="1:5" x14ac:dyDescent="0.25">
      <c r="A40" s="11"/>
      <c r="B40" s="14"/>
      <c r="C40" s="14" t="s">
        <v>14</v>
      </c>
      <c r="D40" s="9"/>
      <c r="E40" s="9"/>
    </row>
    <row r="41" spans="1:5" x14ac:dyDescent="0.25">
      <c r="A41" s="6"/>
      <c r="B41" s="19" t="s">
        <v>21</v>
      </c>
      <c r="C41" s="20"/>
      <c r="D41" s="20"/>
      <c r="E41" s="20"/>
    </row>
    <row r="42" spans="1:5" x14ac:dyDescent="0.25">
      <c r="A42" s="7"/>
      <c r="B42" s="15"/>
      <c r="C42" s="8" t="str">
        <f>C33</f>
        <v>Салат из свеклы отварной</v>
      </c>
      <c r="D42" s="13" t="str">
        <f>D33</f>
        <v>60</v>
      </c>
      <c r="E42" s="10" t="str">
        <f>E33</f>
        <v>92,80</v>
      </c>
    </row>
    <row r="43" spans="1:5" x14ac:dyDescent="0.25">
      <c r="A43" s="7"/>
      <c r="B43" s="15"/>
      <c r="C43" s="8" t="str">
        <f>C25</f>
        <v>Суп картофельный</v>
      </c>
      <c r="D43" s="13">
        <f>D34</f>
        <v>200</v>
      </c>
      <c r="E43" s="10">
        <f>E34</f>
        <v>91.2</v>
      </c>
    </row>
    <row r="44" spans="1:5" x14ac:dyDescent="0.25">
      <c r="A44" s="7"/>
      <c r="B44" s="15"/>
      <c r="C44" s="8" t="str">
        <f>C26</f>
        <v>Птица или кролик отварные (в суп)</v>
      </c>
      <c r="D44" s="13">
        <f>D35</f>
        <v>15</v>
      </c>
      <c r="E44" s="10">
        <f>E35</f>
        <v>39.299999999999997</v>
      </c>
    </row>
    <row r="45" spans="1:5" x14ac:dyDescent="0.25">
      <c r="A45" s="7"/>
      <c r="B45" s="15"/>
      <c r="C45" s="8" t="str">
        <f>C27</f>
        <v>Котлеты, биточки, шницели (биточек)</v>
      </c>
      <c r="D45" s="13" t="str">
        <f>D36</f>
        <v>90</v>
      </c>
      <c r="E45" s="10">
        <f>E36</f>
        <v>364</v>
      </c>
    </row>
    <row r="46" spans="1:5" x14ac:dyDescent="0.25">
      <c r="A46" s="7"/>
      <c r="B46" s="15"/>
      <c r="C46" s="8" t="str">
        <f>C28</f>
        <v>Капуста тушеная</v>
      </c>
      <c r="D46" s="13" t="str">
        <f>D37</f>
        <v>105</v>
      </c>
      <c r="E46" s="10">
        <f>E37</f>
        <v>112.65</v>
      </c>
    </row>
    <row r="47" spans="1:5" x14ac:dyDescent="0.25">
      <c r="A47" s="7"/>
      <c r="B47" s="15"/>
      <c r="C47" s="8" t="str">
        <f>C29</f>
        <v>Компот из плодов или ягод сушенных (курага)</v>
      </c>
      <c r="D47" s="13">
        <f>D38</f>
        <v>200</v>
      </c>
      <c r="E47" s="10">
        <f>E38</f>
        <v>113</v>
      </c>
    </row>
    <row r="48" spans="1:5" x14ac:dyDescent="0.25">
      <c r="A48" s="7"/>
      <c r="B48" s="15"/>
      <c r="C48" s="8" t="str">
        <f>C30</f>
        <v>Хлеб ржаной</v>
      </c>
      <c r="D48" s="13" t="str">
        <f>D39</f>
        <v>30</v>
      </c>
      <c r="E48" s="10">
        <f>E39</f>
        <v>120.23</v>
      </c>
    </row>
    <row r="49" spans="1:5" x14ac:dyDescent="0.25">
      <c r="A49" s="11"/>
      <c r="B49" s="14"/>
      <c r="C49" s="14" t="s">
        <v>14</v>
      </c>
      <c r="D49" s="12" t="s">
        <v>19</v>
      </c>
      <c r="E49" s="12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2024-01-16T09:17:21Z</dcterms:modified>
</cp:coreProperties>
</file>