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5" i="1" l="1"/>
  <c r="C44" i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<sst xmlns="http://schemas.openxmlformats.org/spreadsheetml/2006/main" count="36" uniqueCount="31">
  <si>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</si>
  <si>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</si>
  <si>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</si>
  <si>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</si>
  <si>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</si>
  <si>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</si>
  <si>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</si>
  <si>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</si>
  <si>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</si>
  <si>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</si>
  <si>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</si>
  <si>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</si>
  <si>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</si>
  <si>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</si>
  <si>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</si>
  <si>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</si>
  <si>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</si>
  <si>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</si>
  <si>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</si>
  <si>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</si>
  <si>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</si>
  <si>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</si>
  <si>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</si>
  <si>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150</t>
  </si>
  <si>
    <t>Хлеб ржаной</t>
  </si>
  <si>
    <t>30</t>
  </si>
  <si>
    <t>Сок фруктовый</t>
  </si>
  <si>
    <t>200</t>
  </si>
  <si>
    <t>на 07 декабря 2023 года</t>
  </si>
  <si>
    <t>Фрукты свежие яблоко</t>
  </si>
  <si>
    <t>Печенье юбилейное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</si>
</sst>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190500</xdr:rowOff>
    </xdr:from>
    <xdr:to>
      <xdr:col>8</xdr:col>
      <xdr:colOff>533400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63209</xdr:rowOff>
    </xdr:from>
    <xdr:to>
      <xdr:col>9</xdr:col>
      <xdr:colOff>64500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G49" sqref="G49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28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29</v>
      </c>
      <c r="D11" s="9" t="s">
        <v>23</v>
      </c>
      <c r="E11" s="10">
        <v>47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>C8</f>
        <v>Бутерброд с сыром (без масла сливочного)</v>
      </c>
      <c r="D14" s="13" t="str">
        <f>D8</f>
        <v>45</v>
      </c>
      <c r="E14" s="10">
        <f>E8</f>
        <v>121</v>
      </c>
    </row>
    <row r="15" spans="1:5" x14ac:dyDescent="0.25">
      <c r="A15" s="7"/>
      <c r="B15" s="8"/>
      <c r="C15" s="8" t="str">
        <f>C9</f>
        <v xml:space="preserve">Каша жидкая молочная (пшенная с маслом сливочным) </v>
      </c>
      <c r="D15" s="13">
        <f>D9</f>
        <v>205</v>
      </c>
      <c r="E15" s="10">
        <f>E9</f>
        <v>252</v>
      </c>
    </row>
    <row r="16" spans="1:5" x14ac:dyDescent="0.25">
      <c r="A16" s="7"/>
      <c r="B16" s="8"/>
      <c r="C16" s="8" t="str">
        <f>C10</f>
        <v>Кофейный напиток с молоком сгущенным</v>
      </c>
      <c r="D16" s="13">
        <f>D10</f>
        <v>200</v>
      </c>
      <c r="E16" s="10">
        <f>E10</f>
        <v>113.4</v>
      </c>
    </row>
    <row r="17" spans="1:5" x14ac:dyDescent="0.25">
      <c r="A17" s="7"/>
      <c r="B17" s="8"/>
      <c r="C17" s="8" t="str">
        <f>C11</f>
        <v>Фрукты свежие яблоко</v>
      </c>
      <c r="D17" s="13" t="str">
        <f>D11</f>
        <v>150</v>
      </c>
      <c r="E17" s="10">
        <f>E11</f>
        <v>47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21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26</v>
      </c>
      <c r="D25" s="9" t="s">
        <v>27</v>
      </c>
      <c r="E25" s="9">
        <v>84.8</v>
      </c>
    </row>
    <row r="26" spans="1:5" x14ac:dyDescent="0.25">
      <c r="A26" s="7"/>
      <c r="B26" s="15"/>
      <c r="C26" s="8" t="s">
        <v>24</v>
      </c>
      <c r="D26" s="9" t="s">
        <v>25</v>
      </c>
      <c r="E26" s="10">
        <v>120.23</v>
      </c>
    </row>
    <row r="27" spans="1:5" x14ac:dyDescent="0.25">
      <c r="A27" s="11"/>
      <c r="B27" s="14"/>
      <c r="C27" s="14" t="s">
        <v>13</v>
      </c>
      <c r="D27" s="12" t="s">
        <v>18</v>
      </c>
      <c r="E27" s="12"/>
    </row>
    <row r="28" spans="1:5" x14ac:dyDescent="0.25">
      <c r="A28" s="11"/>
      <c r="B28" s="19" t="s">
        <v>19</v>
      </c>
      <c r="C28" s="20"/>
      <c r="D28" s="20"/>
      <c r="E28" s="20"/>
    </row>
    <row r="29" spans="1:5" x14ac:dyDescent="0.25">
      <c r="A29" s="11"/>
      <c r="B29" s="15"/>
      <c r="C29" s="8" t="str">
        <f>C20</f>
        <v>Винегрет овощной</v>
      </c>
      <c r="D29" s="13" t="str">
        <f>D20</f>
        <v>60</v>
      </c>
      <c r="E29" s="10">
        <f>E20</f>
        <v>125.1</v>
      </c>
    </row>
    <row r="30" spans="1:5" x14ac:dyDescent="0.25">
      <c r="A30" s="11"/>
      <c r="B30" s="15"/>
      <c r="C30" s="8" t="str">
        <f>C21</f>
        <v xml:space="preserve">Щи из свежей капусты с картофелем </v>
      </c>
      <c r="D30" s="13">
        <f>D21</f>
        <v>250</v>
      </c>
      <c r="E30" s="10">
        <f>E21</f>
        <v>80</v>
      </c>
    </row>
    <row r="31" spans="1:5" x14ac:dyDescent="0.25">
      <c r="A31" s="11"/>
      <c r="B31" s="15"/>
      <c r="C31" s="8" t="str">
        <f>C22</f>
        <v>Птица или кролик отварные (в щи)</v>
      </c>
      <c r="D31" s="13">
        <f>D22</f>
        <v>15</v>
      </c>
      <c r="E31" s="10">
        <f>E22</f>
        <v>39.299999999999997</v>
      </c>
    </row>
    <row r="32" spans="1:5" x14ac:dyDescent="0.25">
      <c r="A32" s="11"/>
      <c r="B32" s="15"/>
      <c r="C32" s="8" t="str">
        <f>C23</f>
        <v>Котлеты иди биточек рыбные (биточек)</v>
      </c>
      <c r="D32" s="13" t="str">
        <f>D23</f>
        <v>90</v>
      </c>
      <c r="E32" s="10">
        <f>E23</f>
        <v>188</v>
      </c>
    </row>
    <row r="33" spans="1:5" x14ac:dyDescent="0.25">
      <c r="A33" s="11"/>
      <c r="B33" s="15"/>
      <c r="C33" s="8" t="str">
        <f>C24</f>
        <v xml:space="preserve">Пюре картофельное </v>
      </c>
      <c r="D33" s="13">
        <f>D24</f>
        <v>150</v>
      </c>
      <c r="E33" s="10">
        <f>E24</f>
        <v>137.25</v>
      </c>
    </row>
    <row r="34" spans="1:5" x14ac:dyDescent="0.25">
      <c r="A34" s="11"/>
      <c r="B34" s="15"/>
      <c r="C34" s="8" t="str">
        <f>C25</f>
        <v>Сок фруктовый</v>
      </c>
      <c r="D34" s="13" t="str">
        <f>D25</f>
        <v>200</v>
      </c>
      <c r="E34" s="10">
        <f>E25</f>
        <v>84.8</v>
      </c>
    </row>
    <row r="35" spans="1:5" x14ac:dyDescent="0.25">
      <c r="A35" s="11"/>
      <c r="B35" s="15"/>
      <c r="C35" s="8" t="str">
        <f>C26</f>
        <v>Хлеб ржаной</v>
      </c>
      <c r="D35" s="13" t="str">
        <f>D26</f>
        <v>30</v>
      </c>
      <c r="E35" s="10">
        <f>E26</f>
        <v>120.23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19" t="s">
        <v>20</v>
      </c>
      <c r="C37" s="20"/>
      <c r="D37" s="20"/>
      <c r="E37" s="20"/>
    </row>
    <row r="38" spans="1:5" x14ac:dyDescent="0.25">
      <c r="A38" s="7"/>
      <c r="B38" s="15"/>
      <c r="C38" s="8" t="str">
        <f>C29</f>
        <v>Винегрет овощной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>C21</f>
        <v xml:space="preserve">Щи из свежей капусты с картофелем </v>
      </c>
      <c r="D39" s="13">
        <f>D30</f>
        <v>250</v>
      </c>
      <c r="E39" s="10">
        <f>E30</f>
        <v>80</v>
      </c>
    </row>
    <row r="40" spans="1:5" x14ac:dyDescent="0.25">
      <c r="A40" s="7"/>
      <c r="B40" s="15"/>
      <c r="C40" s="8" t="str">
        <f>C22</f>
        <v>Птица или кролик отварные (в щи)</v>
      </c>
      <c r="D40" s="13">
        <f>D31</f>
        <v>15</v>
      </c>
      <c r="E40" s="10">
        <f>E31</f>
        <v>39.299999999999997</v>
      </c>
    </row>
    <row r="41" spans="1:5" x14ac:dyDescent="0.25">
      <c r="A41" s="7"/>
      <c r="B41" s="15"/>
      <c r="C41" s="8" t="str">
        <f>C23</f>
        <v>Котлеты иди биточек рыбные (биточек)</v>
      </c>
      <c r="D41" s="13" t="str">
        <f>D32</f>
        <v>90</v>
      </c>
      <c r="E41" s="10">
        <f>E32</f>
        <v>188</v>
      </c>
    </row>
    <row r="42" spans="1:5" x14ac:dyDescent="0.25">
      <c r="A42" s="7"/>
      <c r="B42" s="15"/>
      <c r="C42" s="8" t="str">
        <f>C24</f>
        <v xml:space="preserve">Пюре картофельное </v>
      </c>
      <c r="D42" s="13">
        <f>D33</f>
        <v>150</v>
      </c>
      <c r="E42" s="10">
        <f>E33</f>
        <v>137.25</v>
      </c>
    </row>
    <row r="43" spans="1:5" x14ac:dyDescent="0.25">
      <c r="A43" s="7"/>
      <c r="B43" s="15"/>
      <c r="C43" s="8" t="str">
        <f>C25</f>
        <v>Сок фруктовый</v>
      </c>
      <c r="D43" s="13" t="str">
        <f>D34</f>
        <v>200</v>
      </c>
      <c r="E43" s="10">
        <f>E34</f>
        <v>84.8</v>
      </c>
    </row>
    <row r="44" spans="1:5" x14ac:dyDescent="0.25">
      <c r="A44" s="7"/>
      <c r="B44" s="15"/>
      <c r="C44" s="8" t="str">
        <f>C26</f>
        <v>Хлеб ржаной</v>
      </c>
      <c r="D44" s="13" t="str">
        <f>D35</f>
        <v>30</v>
      </c>
      <c r="E44" s="10">
        <f>E35</f>
        <v>120.23</v>
      </c>
    </row>
    <row r="45" spans="1:5" x14ac:dyDescent="0.25">
      <c r="A45" s="7"/>
      <c r="B45" s="15"/>
      <c r="C45" s="8" t="s">
        <v>30</v>
      </c>
      <c r="D45" s="13">
        <v>120</v>
      </c>
      <c r="E45" s="10">
        <f>E36</f>
        <v>0</v>
      </c>
    </row>
    <row r="46" spans="1:5" x14ac:dyDescent="0.25">
      <c r="A46" s="11"/>
      <c r="B46" s="14"/>
      <c r="C46" s="14" t="s">
        <v>13</v>
      </c>
      <c r="D46" s="12" t="s">
        <v>18</v>
      </c>
      <c r="E46" s="12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8:E28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2024-01-16T09:18:20Z</dcterms:modified>
</cp:coreProperties>
</file>