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<sst xmlns="http://schemas.openxmlformats.org/spreadsheetml/2006/main" count="31" uniqueCount="26">
  <si>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</si>
  <si>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</si>
  <si>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</si>
  <si>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</si>
  <si>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</si>
  <si>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</si>
  <si>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</si>
  <si>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</si>
  <si>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</si>
  <si>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</si>
  <si>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</si>
  <si>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</si>
  <si>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</si>
  <si>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</si>
  <si>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</si>
  <si>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</si>
  <si>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</si>
  <si>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</si>
  <si>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</si>
  <si>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</si>
  <si>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</si>
  <si>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</si>
  <si>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груша</t>
  </si>
  <si>
    <t>Салат из белокочанной капусты с морковью</t>
  </si>
  <si>
    <t>Сок фруктовый</t>
  </si>
  <si>
    <t>на 15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</si>
</sst>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133350</xdr:rowOff>
    </xdr:from>
    <xdr:to>
      <xdr:col>7</xdr:col>
      <xdr:colOff>228600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57150</xdr:rowOff>
    </xdr:from>
    <xdr:to>
      <xdr:col>7</xdr:col>
      <xdr:colOff>480161</xdr:colOff>
      <xdr:row>25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20" sqref="C20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45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22</v>
      </c>
      <c r="D10" s="9">
        <v>180</v>
      </c>
      <c r="E10" s="10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 t="shared" si="0"/>
        <v>Плоды свежие груша</v>
      </c>
      <c r="D17" s="9">
        <f t="shared" si="0"/>
        <v>180</v>
      </c>
      <c r="E17" s="10" t="str">
        <f t="shared" si="0"/>
        <v>116,56</v>
      </c>
    </row>
    <row r="18" spans="1:5" x14ac:dyDescent="0.25">
      <c r="A18" s="7"/>
      <c r="B18" s="8"/>
      <c r="C18" s="8" t="str">
        <f t="shared" si="0"/>
        <v>Чай с лимоном</v>
      </c>
      <c r="D18" s="9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/>
      <c r="D19" s="9"/>
      <c r="E19" s="10"/>
    </row>
    <row r="20" spans="1:5" x14ac:dyDescent="0.25">
      <c r="A20" s="11"/>
      <c r="B20" s="13"/>
      <c r="C20" s="13" t="s">
        <v>17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23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90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30</v>
      </c>
      <c r="E28" s="10">
        <v>60.11</v>
      </c>
    </row>
    <row r="29" spans="1:5" x14ac:dyDescent="0.25">
      <c r="A29" s="7"/>
      <c r="B29" s="14"/>
      <c r="C29" s="8" t="s">
        <v>24</v>
      </c>
      <c r="D29" s="9">
        <v>200</v>
      </c>
      <c r="E29" s="10">
        <v>100.4</v>
      </c>
    </row>
    <row r="30" spans="1:5" x14ac:dyDescent="0.25">
      <c r="A30" s="11"/>
      <c r="B30" s="13"/>
      <c r="C30" s="13" t="s">
        <v>17</v>
      </c>
      <c r="D30" s="12" t="s">
        <v>19</v>
      </c>
      <c r="E30" s="12"/>
    </row>
    <row r="31" spans="1:5" x14ac:dyDescent="0.25">
      <c r="A31" s="11"/>
      <c r="B31" s="19" t="s">
        <v>20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1">C22</f>
        <v>Салат из белокочанной капусты с морковью</v>
      </c>
      <c r="D32" s="9">
        <f t="shared" si="1"/>
        <v>60</v>
      </c>
      <c r="E32" s="10">
        <f t="shared" si="1"/>
        <v>36.24</v>
      </c>
    </row>
    <row r="33" spans="1:5" x14ac:dyDescent="0.25">
      <c r="A33" s="11"/>
      <c r="B33" s="14"/>
      <c r="C33" s="8" t="str">
        <f t="shared" si="1"/>
        <v>Суп с бобовыми</v>
      </c>
      <c r="D33" s="9">
        <f t="shared" si="1"/>
        <v>200</v>
      </c>
      <c r="E33" s="10">
        <f t="shared" si="1"/>
        <v>136.75</v>
      </c>
    </row>
    <row r="34" spans="1:5" x14ac:dyDescent="0.25">
      <c r="A34" s="11"/>
      <c r="B34" s="14"/>
      <c r="C34" s="8" t="str">
        <f t="shared" si="1"/>
        <v>Птица или кролик отварные (в суп)</v>
      </c>
      <c r="D34" s="9">
        <f t="shared" si="1"/>
        <v>15</v>
      </c>
      <c r="E34" s="10">
        <f t="shared" si="1"/>
        <v>39.299999999999997</v>
      </c>
    </row>
    <row r="35" spans="1:5" x14ac:dyDescent="0.25">
      <c r="A35" s="11"/>
      <c r="B35" s="14"/>
      <c r="C35" s="8" t="str">
        <f t="shared" si="1"/>
        <v>Рис отварной (с маслом)</v>
      </c>
      <c r="D35" s="9">
        <f t="shared" si="1"/>
        <v>155</v>
      </c>
      <c r="E35" s="10">
        <f t="shared" si="1"/>
        <v>242.77</v>
      </c>
    </row>
    <row r="36" spans="1:5" x14ac:dyDescent="0.25">
      <c r="A36" s="11"/>
      <c r="B36" s="14"/>
      <c r="C36" s="8" t="str">
        <f t="shared" si="1"/>
        <v>Печень по-строгановски</v>
      </c>
      <c r="D36" s="9">
        <f t="shared" si="1"/>
        <v>90</v>
      </c>
      <c r="E36" s="10">
        <f t="shared" si="1"/>
        <v>213.25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9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9">
        <f t="shared" si="1"/>
        <v>30</v>
      </c>
      <c r="E38" s="10">
        <f t="shared" si="1"/>
        <v>60.11</v>
      </c>
    </row>
    <row r="39" spans="1:5" x14ac:dyDescent="0.25">
      <c r="A39" s="11"/>
      <c r="B39" s="14"/>
      <c r="C39" s="8" t="str">
        <f t="shared" si="1"/>
        <v>Сок фруктовый</v>
      </c>
      <c r="D39" s="9">
        <f t="shared" si="1"/>
        <v>200</v>
      </c>
      <c r="E39" s="10">
        <f t="shared" si="1"/>
        <v>100.4</v>
      </c>
    </row>
    <row r="40" spans="1:5" x14ac:dyDescent="0.25">
      <c r="A40" s="11"/>
      <c r="B40" s="13"/>
      <c r="C40" s="13" t="s">
        <v>17</v>
      </c>
      <c r="D40" s="16"/>
      <c r="E40" s="16"/>
    </row>
    <row r="41" spans="1:5" x14ac:dyDescent="0.25">
      <c r="A41" s="6"/>
      <c r="B41" s="19" t="s">
        <v>21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10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2">C23</f>
        <v>Суп с бобовыми</v>
      </c>
      <c r="D43" s="9">
        <f t="shared" ref="D43:E49" si="3">D33</f>
        <v>200</v>
      </c>
      <c r="E43" s="10">
        <f t="shared" si="3"/>
        <v>136.75</v>
      </c>
    </row>
    <row r="44" spans="1:5" x14ac:dyDescent="0.25">
      <c r="A44" s="7"/>
      <c r="B44" s="14"/>
      <c r="C44" s="8" t="str">
        <f t="shared" si="2"/>
        <v>Птица или кролик отварные (в суп)</v>
      </c>
      <c r="D44" s="9">
        <f t="shared" si="3"/>
        <v>15</v>
      </c>
      <c r="E44" s="10">
        <f t="shared" si="3"/>
        <v>39.299999999999997</v>
      </c>
    </row>
    <row r="45" spans="1:5" x14ac:dyDescent="0.25">
      <c r="A45" s="7"/>
      <c r="B45" s="14"/>
      <c r="C45" s="8" t="str">
        <f t="shared" si="2"/>
        <v>Рис отварной (с маслом)</v>
      </c>
      <c r="D45" s="9">
        <f t="shared" si="3"/>
        <v>155</v>
      </c>
      <c r="E45" s="10">
        <f t="shared" si="3"/>
        <v>242.77</v>
      </c>
    </row>
    <row r="46" spans="1:5" x14ac:dyDescent="0.25">
      <c r="A46" s="7"/>
      <c r="B46" s="14"/>
      <c r="C46" s="8" t="str">
        <f t="shared" si="2"/>
        <v>Печень по-строгановски</v>
      </c>
      <c r="D46" s="9">
        <f t="shared" si="3"/>
        <v>90</v>
      </c>
      <c r="E46" s="10">
        <f t="shared" si="3"/>
        <v>213.25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9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9">
        <f t="shared" si="3"/>
        <v>30</v>
      </c>
      <c r="E48" s="10">
        <f t="shared" si="3"/>
        <v>60.11</v>
      </c>
    </row>
    <row r="49" spans="1:5" x14ac:dyDescent="0.25">
      <c r="A49" s="7"/>
      <c r="B49" s="14"/>
      <c r="C49" s="8" t="str">
        <f t="shared" si="2"/>
        <v>Сок фруктовый</v>
      </c>
      <c r="D49" s="9">
        <f t="shared" si="3"/>
        <v>200</v>
      </c>
      <c r="E49" s="10">
        <f t="shared" si="3"/>
        <v>100.4</v>
      </c>
    </row>
    <row r="50" spans="1:5" x14ac:dyDescent="0.25">
      <c r="A50" s="11"/>
      <c r="B50" s="13"/>
      <c r="C50" s="13" t="s">
        <v>17</v>
      </c>
      <c r="D50" s="12" t="s">
        <v>19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2024-02-22T08:24:14Z</dcterms:modified>
</cp:coreProperties>
</file>