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3250" windowHeight="91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<sst xmlns="http://schemas.openxmlformats.org/spreadsheetml/2006/main" count="32" uniqueCount="27">
  <si>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</si>
  <si>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Омлет натуральный (с маслом сливочным)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</si>
  <si>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</si>
  <si>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</si>
  <si>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</si>
  <si>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</si>
  <si>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</si>
  <si>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</si>
  <si>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</si>
  <si>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</si>
  <si>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</si>
  <si>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</si>
  <si>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</si>
  <si>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</si>
  <si>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</si>
  <si>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</si>
  <si>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</si>
  <si>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</si>
  <si>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</si>
  <si>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</si>
  <si>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</si>
  <si>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Плоды свежие апельсин</t>
  </si>
  <si>
    <t>на 08 сентября 2025 года</t>
  </si>
  <si>
    <t>51,44</t>
  </si>
  <si>
    <t>Тефтели</t>
  </si>
  <si>
    <t>Картофель отварной</t>
  </si>
  <si>
    <t>Плоды свежие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</si>
</sst>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D30" sqref="D30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22</v>
      </c>
      <c r="B4" s="23"/>
      <c r="C4" s="23"/>
      <c r="D4" s="23"/>
      <c r="E4" s="23"/>
    </row>
    <row r="5" spans="1:5" ht="15.6" customHeight="1" x14ac:dyDescent="0.25">
      <c r="A5" s="2"/>
      <c r="B5" s="2"/>
      <c r="C5" s="2"/>
      <c r="D5" s="19"/>
      <c r="E5" s="19"/>
    </row>
    <row r="6" spans="1:5" ht="22.5" x14ac:dyDescent="0.25">
      <c r="A6" s="4"/>
      <c r="B6" s="25" t="s">
        <v>7</v>
      </c>
      <c r="C6" s="25"/>
      <c r="D6" s="20" t="s">
        <v>8</v>
      </c>
      <c r="E6" s="5" t="s">
        <v>9</v>
      </c>
    </row>
    <row r="7" spans="1:5" x14ac:dyDescent="0.25">
      <c r="A7" s="6"/>
      <c r="B7" s="21" t="s">
        <v>10</v>
      </c>
      <c r="C7" s="22"/>
      <c r="D7" s="22"/>
      <c r="E7" s="22"/>
    </row>
    <row r="8" spans="1:5" x14ac:dyDescent="0.25">
      <c r="A8" s="7"/>
      <c r="B8" s="8"/>
      <c r="C8" s="8" t="s">
        <v>17</v>
      </c>
      <c r="D8" s="13">
        <v>50</v>
      </c>
      <c r="E8" s="10">
        <v>154</v>
      </c>
    </row>
    <row r="9" spans="1:5" x14ac:dyDescent="0.25">
      <c r="A9" s="7"/>
      <c r="B9" s="8"/>
      <c r="C9" s="17" t="s">
        <v>1</v>
      </c>
      <c r="D9" s="18">
        <v>110</v>
      </c>
      <c r="E9" s="10">
        <v>220</v>
      </c>
    </row>
    <row r="10" spans="1:5" x14ac:dyDescent="0.25">
      <c r="A10" s="7"/>
      <c r="B10" s="8"/>
      <c r="C10" s="8" t="s">
        <v>19</v>
      </c>
      <c r="D10" s="13">
        <v>200</v>
      </c>
      <c r="E10" s="10">
        <v>118.6</v>
      </c>
    </row>
    <row r="11" spans="1:5" x14ac:dyDescent="0.25">
      <c r="A11" s="7"/>
      <c r="B11" s="8"/>
      <c r="C11" s="8" t="s">
        <v>21</v>
      </c>
      <c r="D11" s="13">
        <v>176</v>
      </c>
      <c r="E11" s="10">
        <v>47</v>
      </c>
    </row>
    <row r="12" spans="1:5" x14ac:dyDescent="0.25">
      <c r="A12" s="7"/>
      <c r="B12" s="8"/>
      <c r="C12" s="8" t="s">
        <v>20</v>
      </c>
      <c r="D12" s="13">
        <v>22</v>
      </c>
      <c r="E12" s="9" t="s">
        <v>23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21" t="s">
        <v>12</v>
      </c>
      <c r="C14" s="22"/>
      <c r="D14" s="22"/>
      <c r="E14" s="22"/>
    </row>
    <row r="15" spans="1:5" x14ac:dyDescent="0.25">
      <c r="A15" s="7"/>
      <c r="B15" s="8"/>
      <c r="C15" s="8" t="str">
        <f>C8</f>
        <v xml:space="preserve">Бутерброд с сыром </v>
      </c>
      <c r="D15" s="13">
        <f>D8</f>
        <v>50</v>
      </c>
      <c r="E15" s="10">
        <f>E8</f>
        <v>154</v>
      </c>
    </row>
    <row r="16" spans="1:5" x14ac:dyDescent="0.25">
      <c r="A16" s="7"/>
      <c r="B16" s="8"/>
      <c r="C16" s="8" t="str">
        <f>C9</f>
        <v>Омлет натуральный (с маслом сливочным)</v>
      </c>
      <c r="D16" s="13">
        <f>D9</f>
        <v>110</v>
      </c>
      <c r="E16" s="10">
        <f>E9</f>
        <v>220</v>
      </c>
    </row>
    <row r="17" spans="1:5" x14ac:dyDescent="0.25">
      <c r="A17" s="7"/>
      <c r="B17" s="8"/>
      <c r="C17" s="8" t="str">
        <f>C10</f>
        <v>Какао с молоком</v>
      </c>
      <c r="D17" s="13">
        <f>D10</f>
        <v>200</v>
      </c>
      <c r="E17" s="10">
        <f>E10</f>
        <v>118.6</v>
      </c>
    </row>
    <row r="18" spans="1:5" x14ac:dyDescent="0.25">
      <c r="A18" s="7"/>
      <c r="B18" s="8"/>
      <c r="C18" s="8" t="str">
        <f>C11</f>
        <v>Плоды свежие апельсин</v>
      </c>
      <c r="D18" s="13">
        <f>D11</f>
        <v>176</v>
      </c>
      <c r="E18" s="10">
        <f>E11</f>
        <v>47</v>
      </c>
    </row>
    <row r="19" spans="1:5" x14ac:dyDescent="0.25">
      <c r="A19" s="7"/>
      <c r="B19" s="14"/>
      <c r="C19" s="8" t="str">
        <f>C12</f>
        <v>Хлеб пшеничный</v>
      </c>
      <c r="D19" s="13">
        <f>D12</f>
        <v>22</v>
      </c>
      <c r="E19" s="10" t="str">
        <f>E12</f>
        <v>51,44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21" t="s">
        <v>13</v>
      </c>
      <c r="C21" s="22"/>
      <c r="D21" s="22"/>
      <c r="E21" s="22"/>
    </row>
    <row r="22" spans="1:5" x14ac:dyDescent="0.25">
      <c r="A22" s="7"/>
      <c r="B22" s="14"/>
      <c r="C22" s="8" t="s">
        <v>2</v>
      </c>
      <c r="D22" s="13">
        <v>57</v>
      </c>
      <c r="E22" s="9">
        <v>13.2</v>
      </c>
    </row>
    <row r="23" spans="1:5" x14ac:dyDescent="0.25">
      <c r="A23" s="7"/>
      <c r="B23" s="14"/>
      <c r="C23" s="8" t="s">
        <v>18</v>
      </c>
      <c r="D23" s="13">
        <v>250</v>
      </c>
      <c r="E23" s="9">
        <v>95</v>
      </c>
    </row>
    <row r="24" spans="1:5" x14ac:dyDescent="0.25">
      <c r="A24" s="7"/>
      <c r="B24" s="14"/>
      <c r="C24" s="8" t="s">
        <v>3</v>
      </c>
      <c r="D24" s="13">
        <v>15</v>
      </c>
      <c r="E24" s="9">
        <v>28.15</v>
      </c>
    </row>
    <row r="25" spans="1:5" x14ac:dyDescent="0.25">
      <c r="A25" s="7"/>
      <c r="B25" s="14"/>
      <c r="C25" s="16" t="s">
        <v>25</v>
      </c>
      <c r="D25" s="13">
        <v>155</v>
      </c>
      <c r="E25" s="9">
        <v>141</v>
      </c>
    </row>
    <row r="26" spans="1:5" x14ac:dyDescent="0.25">
      <c r="A26" s="7"/>
      <c r="B26" s="14"/>
      <c r="C26" s="8" t="s">
        <v>24</v>
      </c>
      <c r="D26" s="13">
        <v>100</v>
      </c>
      <c r="E26" s="9">
        <v>188</v>
      </c>
    </row>
    <row r="27" spans="1:5" x14ac:dyDescent="0.25">
      <c r="A27" s="7"/>
      <c r="B27" s="14"/>
      <c r="C27" s="8" t="s">
        <v>4</v>
      </c>
      <c r="D27" s="13">
        <v>200</v>
      </c>
      <c r="E27" s="9">
        <v>97.6</v>
      </c>
    </row>
    <row r="28" spans="1:5" x14ac:dyDescent="0.25">
      <c r="A28" s="7"/>
      <c r="B28" s="14"/>
      <c r="C28" s="16" t="s">
        <v>0</v>
      </c>
      <c r="D28" s="13">
        <v>46</v>
      </c>
      <c r="E28" s="9">
        <v>120.23</v>
      </c>
    </row>
    <row r="29" spans="1:5" x14ac:dyDescent="0.25">
      <c r="A29" s="7"/>
      <c r="B29" s="14"/>
      <c r="C29" s="8" t="s">
        <v>26</v>
      </c>
      <c r="D29" s="13">
        <v>170</v>
      </c>
      <c r="E29" s="10">
        <v>47</v>
      </c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21" t="s">
        <v>15</v>
      </c>
      <c r="C31" s="22"/>
      <c r="D31" s="22"/>
      <c r="E31" s="22"/>
    </row>
    <row r="32" spans="1:5" x14ac:dyDescent="0.25">
      <c r="A32" s="11"/>
      <c r="B32" s="14"/>
      <c r="C32" s="8" t="str">
        <f t="shared" ref="C32:E39" si="0">C22</f>
        <v>Овощи натуральные свежие (огурец)</v>
      </c>
      <c r="D32" s="13">
        <f t="shared" si="0"/>
        <v>57</v>
      </c>
      <c r="E32" s="10">
        <f t="shared" si="0"/>
        <v>13.2</v>
      </c>
    </row>
    <row r="33" spans="1:5" x14ac:dyDescent="0.25">
      <c r="A33" s="11"/>
      <c r="B33" s="14"/>
      <c r="C33" s="8" t="str">
        <f t="shared" si="0"/>
        <v>Борщ с капустой и картофелем</v>
      </c>
      <c r="D33" s="13">
        <f t="shared" si="0"/>
        <v>250</v>
      </c>
      <c r="E33" s="10">
        <f t="shared" si="0"/>
        <v>95</v>
      </c>
    </row>
    <row r="34" spans="1:5" x14ac:dyDescent="0.25">
      <c r="A34" s="11"/>
      <c r="B34" s="14"/>
      <c r="C34" s="8" t="str">
        <f t="shared" si="0"/>
        <v>Мясо отварное (в борщ)</v>
      </c>
      <c r="D34" s="13">
        <f t="shared" si="0"/>
        <v>15</v>
      </c>
      <c r="E34" s="10">
        <f t="shared" si="0"/>
        <v>28.15</v>
      </c>
    </row>
    <row r="35" spans="1:5" x14ac:dyDescent="0.25">
      <c r="A35" s="11"/>
      <c r="B35" s="14"/>
      <c r="C35" s="8" t="str">
        <f t="shared" si="0"/>
        <v>Картофель отварной</v>
      </c>
      <c r="D35" s="13">
        <f t="shared" si="0"/>
        <v>155</v>
      </c>
      <c r="E35" s="10">
        <f t="shared" si="0"/>
        <v>141</v>
      </c>
    </row>
    <row r="36" spans="1:5" x14ac:dyDescent="0.25">
      <c r="A36" s="11"/>
      <c r="B36" s="14"/>
      <c r="C36" s="8" t="str">
        <f t="shared" si="0"/>
        <v>Тефтели</v>
      </c>
      <c r="D36" s="13">
        <f t="shared" si="0"/>
        <v>100</v>
      </c>
      <c r="E36" s="10">
        <f t="shared" si="0"/>
        <v>188</v>
      </c>
    </row>
    <row r="37" spans="1:5" x14ac:dyDescent="0.25">
      <c r="A37" s="11"/>
      <c r="B37" s="14"/>
      <c r="C37" s="8" t="str">
        <f t="shared" si="0"/>
        <v>Компот из свежих плодов или ягод (яблоко)</v>
      </c>
      <c r="D37" s="13">
        <f t="shared" si="0"/>
        <v>200</v>
      </c>
      <c r="E37" s="10">
        <f t="shared" si="0"/>
        <v>97.6</v>
      </c>
    </row>
    <row r="38" spans="1:5" x14ac:dyDescent="0.25">
      <c r="A38" s="11"/>
      <c r="B38" s="14"/>
      <c r="C38" s="8" t="str">
        <f t="shared" si="0"/>
        <v>Хлеб ржаной</v>
      </c>
      <c r="D38" s="13">
        <f t="shared" si="0"/>
        <v>46</v>
      </c>
      <c r="E38" s="10">
        <f t="shared" si="0"/>
        <v>120.23</v>
      </c>
    </row>
    <row r="39" spans="1:5" x14ac:dyDescent="0.25">
      <c r="A39" s="11"/>
      <c r="B39" s="14"/>
      <c r="C39" s="8" t="str">
        <f t="shared" si="0"/>
        <v>Плоды свежие груша</v>
      </c>
      <c r="D39" s="13">
        <f t="shared" si="0"/>
        <v>170</v>
      </c>
      <c r="E39" s="10">
        <f t="shared" si="0"/>
        <v>47</v>
      </c>
    </row>
    <row r="40" spans="1:5" x14ac:dyDescent="0.25">
      <c r="A40" s="11"/>
      <c r="B40" s="15"/>
      <c r="C40" s="15" t="s">
        <v>11</v>
      </c>
      <c r="D40" s="9"/>
      <c r="E40" s="9"/>
    </row>
    <row r="41" spans="1:5" x14ac:dyDescent="0.25">
      <c r="A41" s="6"/>
      <c r="B41" s="21" t="s">
        <v>16</v>
      </c>
      <c r="C41" s="22"/>
      <c r="D41" s="22"/>
      <c r="E41" s="22"/>
    </row>
    <row r="42" spans="1:5" x14ac:dyDescent="0.25">
      <c r="A42" s="7"/>
      <c r="B42" s="14"/>
      <c r="C42" s="8" t="str">
        <f t="shared" ref="C42:C49" si="1">C22</f>
        <v>Овощи натуральные свежие (огурец)</v>
      </c>
      <c r="D42" s="10">
        <f t="shared" ref="D42:E49" si="2">D32</f>
        <v>57</v>
      </c>
      <c r="E42" s="10">
        <f t="shared" si="2"/>
        <v>13.2</v>
      </c>
    </row>
    <row r="43" spans="1:5" x14ac:dyDescent="0.25">
      <c r="A43" s="7"/>
      <c r="B43" s="14"/>
      <c r="C43" s="8" t="str">
        <f t="shared" si="1"/>
        <v>Борщ с капустой и картофелем</v>
      </c>
      <c r="D43" s="13">
        <f t="shared" si="2"/>
        <v>250</v>
      </c>
      <c r="E43" s="10">
        <f t="shared" si="2"/>
        <v>95</v>
      </c>
    </row>
    <row r="44" spans="1:5" x14ac:dyDescent="0.25">
      <c r="A44" s="7"/>
      <c r="B44" s="14"/>
      <c r="C44" s="8" t="str">
        <f t="shared" si="1"/>
        <v>Мясо отварное (в борщ)</v>
      </c>
      <c r="D44" s="13">
        <f t="shared" si="2"/>
        <v>15</v>
      </c>
      <c r="E44" s="10">
        <f t="shared" si="2"/>
        <v>28.15</v>
      </c>
    </row>
    <row r="45" spans="1:5" x14ac:dyDescent="0.25">
      <c r="A45" s="7"/>
      <c r="B45" s="14"/>
      <c r="C45" s="8" t="str">
        <f t="shared" si="1"/>
        <v>Картофель отварной</v>
      </c>
      <c r="D45" s="13">
        <f t="shared" si="2"/>
        <v>155</v>
      </c>
      <c r="E45" s="10">
        <f t="shared" si="2"/>
        <v>141</v>
      </c>
    </row>
    <row r="46" spans="1:5" x14ac:dyDescent="0.25">
      <c r="A46" s="7"/>
      <c r="B46" s="14"/>
      <c r="C46" s="8" t="str">
        <f t="shared" si="1"/>
        <v>Тефтели</v>
      </c>
      <c r="D46" s="13">
        <f t="shared" si="2"/>
        <v>100</v>
      </c>
      <c r="E46" s="10">
        <f t="shared" si="2"/>
        <v>188</v>
      </c>
    </row>
    <row r="47" spans="1:5" x14ac:dyDescent="0.25">
      <c r="A47" s="7"/>
      <c r="B47" s="14"/>
      <c r="C47" s="8" t="str">
        <f t="shared" si="1"/>
        <v>Компот из свежих плодов или ягод (яблоко)</v>
      </c>
      <c r="D47" s="13">
        <f t="shared" si="2"/>
        <v>200</v>
      </c>
      <c r="E47" s="10">
        <f t="shared" si="2"/>
        <v>97.6</v>
      </c>
    </row>
    <row r="48" spans="1:5" x14ac:dyDescent="0.25">
      <c r="A48" s="7"/>
      <c r="B48" s="14"/>
      <c r="C48" s="8" t="str">
        <f t="shared" si="1"/>
        <v>Хлеб ржаной</v>
      </c>
      <c r="D48" s="13">
        <f t="shared" si="2"/>
        <v>46</v>
      </c>
      <c r="E48" s="10">
        <f t="shared" si="2"/>
        <v>120.23</v>
      </c>
    </row>
    <row r="49" spans="1:5" x14ac:dyDescent="0.25">
      <c r="A49" s="7"/>
      <c r="B49" s="14"/>
      <c r="C49" s="8" t="str">
        <f t="shared" si="1"/>
        <v>Плоды свежие груша</v>
      </c>
      <c r="D49" s="13">
        <f t="shared" si="2"/>
        <v>170</v>
      </c>
      <c r="E49" s="10">
        <f t="shared" si="2"/>
        <v>47</v>
      </c>
    </row>
    <row r="50" spans="1:5" x14ac:dyDescent="0.25">
      <c r="A50" s="11"/>
      <c r="B50" s="15"/>
      <c r="C50" s="15" t="s">
        <v>11</v>
      </c>
      <c r="D50" s="12" t="s">
        <v>14</v>
      </c>
      <c r="E50" s="12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2025-10-16T12:57:13Z</dcterms:modified>
</cp:coreProperties>
</file>