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<sst xmlns="http://schemas.openxmlformats.org/spreadsheetml/2006/main" count="30" uniqueCount="24">
  <si>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</si>
  <si>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</si>
  <si>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</si>
  <si>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</si>
  <si>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</si>
  <si>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</si>
  <si>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</si>
  <si>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</si>
  <si>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</si>
  <si>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</si>
  <si>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</si>
  <si>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</si>
  <si>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</si>
  <si>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</si>
  <si>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</si>
  <si>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</si>
  <si>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</si>
  <si>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Борщ из свежей капусты с картофелем</t>
  </si>
  <si>
    <t>Хлеб пшеничный</t>
  </si>
  <si>
    <t>Овощи натуральные свежие (помидоры свежие)</t>
  </si>
  <si>
    <t>Шницель рыбныйй натуральный</t>
  </si>
  <si>
    <t>Рис отварной</t>
  </si>
  <si>
    <t>Компот из свежих плодов (яблоко)</t>
  </si>
  <si>
    <t>на 30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</si>
</sst>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A5" sqref="A5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1" t="s">
        <v>23</v>
      </c>
      <c r="B4" s="21"/>
      <c r="C4" s="21"/>
      <c r="D4" s="21"/>
      <c r="E4" s="21"/>
    </row>
    <row r="5" spans="1:5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10</v>
      </c>
      <c r="D8" s="13">
        <v>60</v>
      </c>
      <c r="E8" s="10">
        <v>154</v>
      </c>
    </row>
    <row r="9" spans="1:5" x14ac:dyDescent="0.25">
      <c r="A9" s="7"/>
      <c r="B9" s="8"/>
      <c r="C9" s="8" t="s">
        <v>1</v>
      </c>
      <c r="D9" s="13">
        <v>170</v>
      </c>
      <c r="E9" s="10">
        <v>463</v>
      </c>
    </row>
    <row r="10" spans="1:5" x14ac:dyDescent="0.25">
      <c r="A10" s="7"/>
      <c r="B10" s="8"/>
      <c r="C10" s="8" t="s">
        <v>2</v>
      </c>
      <c r="D10" s="13">
        <v>207</v>
      </c>
      <c r="E10" s="10">
        <v>62</v>
      </c>
    </row>
    <row r="11" spans="1:5" x14ac:dyDescent="0.25">
      <c r="A11" s="7"/>
      <c r="B11" s="8"/>
      <c r="C11" s="8" t="s">
        <v>18</v>
      </c>
      <c r="D11" s="13">
        <v>25</v>
      </c>
      <c r="E11" s="10">
        <v>58.75</v>
      </c>
    </row>
    <row r="12" spans="1:5" x14ac:dyDescent="0.25">
      <c r="A12" s="7"/>
      <c r="B12" s="8"/>
      <c r="C12" s="8" t="s">
        <v>0</v>
      </c>
      <c r="D12" s="13">
        <v>38</v>
      </c>
      <c r="E12" s="10">
        <v>95.17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13">
        <f t="shared" si="0"/>
        <v>60</v>
      </c>
      <c r="E15" s="10">
        <f t="shared" si="0"/>
        <v>154</v>
      </c>
    </row>
    <row r="16" spans="1:5" x14ac:dyDescent="0.25">
      <c r="A16" s="7"/>
      <c r="B16" s="8"/>
      <c r="C16" s="8" t="str">
        <f t="shared" si="0"/>
        <v>Запеканка из творога (со сгущенным молоком)</v>
      </c>
      <c r="D16" s="13">
        <f t="shared" si="0"/>
        <v>170</v>
      </c>
      <c r="E16" s="10">
        <f t="shared" si="0"/>
        <v>463</v>
      </c>
    </row>
    <row r="17" spans="1:5" x14ac:dyDescent="0.25">
      <c r="A17" s="7"/>
      <c r="B17" s="8"/>
      <c r="C17" s="8" t="str">
        <f t="shared" si="0"/>
        <v>Чай с лимоном</v>
      </c>
      <c r="D17" s="13">
        <f t="shared" si="0"/>
        <v>207</v>
      </c>
      <c r="E17" s="10">
        <f t="shared" si="0"/>
        <v>62</v>
      </c>
    </row>
    <row r="18" spans="1:5" x14ac:dyDescent="0.25">
      <c r="A18" s="7"/>
      <c r="B18" s="8"/>
      <c r="C18" s="8" t="str">
        <f t="shared" ref="C18:E19" si="1">C11</f>
        <v>Хлеб пшеничный</v>
      </c>
      <c r="D18" s="13">
        <f t="shared" si="1"/>
        <v>25</v>
      </c>
      <c r="E18" s="10">
        <f t="shared" si="1"/>
        <v>58.75</v>
      </c>
    </row>
    <row r="19" spans="1:5" x14ac:dyDescent="0.25">
      <c r="A19" s="7"/>
      <c r="B19" s="8"/>
      <c r="C19" s="8" t="str">
        <f t="shared" si="1"/>
        <v>Хлеб ржаной</v>
      </c>
      <c r="D19" s="13">
        <f t="shared" si="1"/>
        <v>38</v>
      </c>
      <c r="E19" s="10">
        <f t="shared" si="1"/>
        <v>95.17</v>
      </c>
    </row>
    <row r="20" spans="1:5" x14ac:dyDescent="0.25">
      <c r="A20" s="11"/>
      <c r="B20" s="14"/>
      <c r="C20" s="14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3">
        <v>60</v>
      </c>
      <c r="E22" s="10">
        <v>59.7</v>
      </c>
    </row>
    <row r="23" spans="1:5" x14ac:dyDescent="0.25">
      <c r="A23" s="7"/>
      <c r="B23" s="15"/>
      <c r="C23" s="8" t="s">
        <v>17</v>
      </c>
      <c r="D23" s="13">
        <v>250</v>
      </c>
      <c r="E23" s="10">
        <v>112</v>
      </c>
    </row>
    <row r="24" spans="1:5" x14ac:dyDescent="0.25">
      <c r="A24" s="7"/>
      <c r="B24" s="15"/>
      <c r="C24" s="8" t="s">
        <v>3</v>
      </c>
      <c r="D24" s="13">
        <v>10</v>
      </c>
      <c r="E24" s="10">
        <v>28.15</v>
      </c>
    </row>
    <row r="25" spans="1:5" x14ac:dyDescent="0.25">
      <c r="A25" s="7"/>
      <c r="B25" s="15"/>
      <c r="C25" s="16" t="s">
        <v>20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21</v>
      </c>
      <c r="D26" s="13">
        <v>160</v>
      </c>
      <c r="E26" s="10">
        <v>220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97.6</v>
      </c>
    </row>
    <row r="28" spans="1:5" x14ac:dyDescent="0.25">
      <c r="A28" s="7"/>
      <c r="B28" s="15"/>
      <c r="C28" s="16" t="s">
        <v>0</v>
      </c>
      <c r="D28" s="13">
        <v>24</v>
      </c>
      <c r="E28" s="10">
        <v>41.76</v>
      </c>
    </row>
    <row r="29" spans="1:5" x14ac:dyDescent="0.25">
      <c r="A29" s="7"/>
      <c r="B29" s="15"/>
      <c r="C29" s="8"/>
      <c r="D29" s="13"/>
      <c r="E29" s="10"/>
    </row>
    <row r="30" spans="1:5" x14ac:dyDescent="0.25">
      <c r="A30" s="11"/>
      <c r="B30" s="14"/>
      <c r="C30" s="14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5"/>
      <c r="C32" s="8" t="str">
        <f t="shared" ref="C32:E38" si="2">C22</f>
        <v>Овощи натуральные свежие (помидоры свежие)</v>
      </c>
      <c r="D32" s="13">
        <f t="shared" si="2"/>
        <v>60</v>
      </c>
      <c r="E32" s="10">
        <f t="shared" si="2"/>
        <v>59.7</v>
      </c>
    </row>
    <row r="33" spans="1:5" x14ac:dyDescent="0.25">
      <c r="A33" s="11"/>
      <c r="B33" s="15"/>
      <c r="C33" s="8" t="str">
        <f t="shared" si="2"/>
        <v>Борщ из свежей капусты с картофелем</v>
      </c>
      <c r="D33" s="13">
        <f t="shared" si="2"/>
        <v>250</v>
      </c>
      <c r="E33" s="10">
        <f t="shared" si="2"/>
        <v>112</v>
      </c>
    </row>
    <row r="34" spans="1:5" x14ac:dyDescent="0.25">
      <c r="A34" s="11"/>
      <c r="B34" s="15"/>
      <c r="C34" s="8" t="str">
        <f t="shared" si="2"/>
        <v>Мясо отварное (в борщ)</v>
      </c>
      <c r="D34" s="13">
        <f t="shared" si="2"/>
        <v>10</v>
      </c>
      <c r="E34" s="10">
        <f t="shared" si="2"/>
        <v>28.15</v>
      </c>
    </row>
    <row r="35" spans="1:5" x14ac:dyDescent="0.25">
      <c r="A35" s="11"/>
      <c r="B35" s="15"/>
      <c r="C35" s="8" t="str">
        <f t="shared" si="2"/>
        <v>Шницель рыбныйй натуральный</v>
      </c>
      <c r="D35" s="13">
        <f t="shared" si="2"/>
        <v>100</v>
      </c>
      <c r="E35" s="10">
        <f t="shared" si="2"/>
        <v>364</v>
      </c>
    </row>
    <row r="36" spans="1:5" x14ac:dyDescent="0.25">
      <c r="A36" s="11"/>
      <c r="B36" s="15"/>
      <c r="C36" s="8" t="str">
        <f t="shared" si="2"/>
        <v>Рис отварной</v>
      </c>
      <c r="D36" s="13">
        <f t="shared" si="2"/>
        <v>160</v>
      </c>
      <c r="E36" s="10">
        <f t="shared" si="2"/>
        <v>220</v>
      </c>
    </row>
    <row r="37" spans="1:5" x14ac:dyDescent="0.25">
      <c r="A37" s="11"/>
      <c r="B37" s="15"/>
      <c r="C37" s="8" t="str">
        <f t="shared" si="2"/>
        <v>Компот из свежих плодов (яблоко)</v>
      </c>
      <c r="D37" s="13">
        <f t="shared" si="2"/>
        <v>200</v>
      </c>
      <c r="E37" s="10">
        <f t="shared" si="2"/>
        <v>97.6</v>
      </c>
    </row>
    <row r="38" spans="1:5" x14ac:dyDescent="0.25">
      <c r="A38" s="11"/>
      <c r="B38" s="15"/>
      <c r="C38" s="8" t="str">
        <f t="shared" si="2"/>
        <v>Хлеб ржаной</v>
      </c>
      <c r="D38" s="13">
        <f t="shared" si="2"/>
        <v>24</v>
      </c>
      <c r="E38" s="10">
        <f t="shared" si="2"/>
        <v>41.76</v>
      </c>
    </row>
    <row r="39" spans="1:5" x14ac:dyDescent="0.25">
      <c r="A39" s="11"/>
      <c r="B39" s="14"/>
      <c r="C39" s="14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5"/>
      <c r="C41" s="8" t="str">
        <f>C32</f>
        <v>Овощи натуральные свежие (помидоры свежие)</v>
      </c>
      <c r="D41" s="13">
        <f>D32</f>
        <v>60</v>
      </c>
      <c r="E41" s="10">
        <f>E32</f>
        <v>59.7</v>
      </c>
    </row>
    <row r="42" spans="1:5" x14ac:dyDescent="0.25">
      <c r="A42" s="7"/>
      <c r="B42" s="15"/>
      <c r="C42" s="8" t="str">
        <f>C23</f>
        <v>Борщ из свежей капусты с картофелем</v>
      </c>
      <c r="D42" s="13">
        <f t="shared" ref="D42:E46" si="3">D33</f>
        <v>250</v>
      </c>
      <c r="E42" s="10">
        <f t="shared" si="3"/>
        <v>112</v>
      </c>
    </row>
    <row r="43" spans="1:5" x14ac:dyDescent="0.25">
      <c r="A43" s="7"/>
      <c r="B43" s="15"/>
      <c r="C43" s="8" t="str">
        <f>C24</f>
        <v>Мясо отварное (в борщ)</v>
      </c>
      <c r="D43" s="13">
        <f t="shared" si="3"/>
        <v>10</v>
      </c>
      <c r="E43" s="10">
        <f t="shared" si="3"/>
        <v>28.15</v>
      </c>
    </row>
    <row r="44" spans="1:5" x14ac:dyDescent="0.25">
      <c r="A44" s="7"/>
      <c r="B44" s="15"/>
      <c r="C44" s="8" t="str">
        <f>C25</f>
        <v>Шницель рыбныйй натуральный</v>
      </c>
      <c r="D44" s="13">
        <f t="shared" si="3"/>
        <v>100</v>
      </c>
      <c r="E44" s="10">
        <f t="shared" si="3"/>
        <v>364</v>
      </c>
    </row>
    <row r="45" spans="1:5" x14ac:dyDescent="0.25">
      <c r="A45" s="7"/>
      <c r="B45" s="15"/>
      <c r="C45" s="8" t="str">
        <f>C26</f>
        <v>Рис отварной</v>
      </c>
      <c r="D45" s="13">
        <f t="shared" si="3"/>
        <v>160</v>
      </c>
      <c r="E45" s="10">
        <f t="shared" si="3"/>
        <v>220</v>
      </c>
    </row>
    <row r="46" spans="1:5" x14ac:dyDescent="0.25">
      <c r="A46" s="7"/>
      <c r="B46" s="15"/>
      <c r="C46" s="8" t="str">
        <f>C27</f>
        <v>Компот из свежих плодов (яблоко)</v>
      </c>
      <c r="D46" s="13">
        <f t="shared" si="3"/>
        <v>200</v>
      </c>
      <c r="E46" s="10">
        <f t="shared" si="3"/>
        <v>97.6</v>
      </c>
    </row>
    <row r="47" spans="1:5" x14ac:dyDescent="0.25">
      <c r="A47" s="7"/>
      <c r="B47" s="15"/>
      <c r="C47" s="8" t="str">
        <f t="shared" ref="C47" si="4">C28</f>
        <v>Хлеб ржаной</v>
      </c>
      <c r="D47" s="13">
        <f t="shared" ref="D47:E47" si="5">D38</f>
        <v>24</v>
      </c>
      <c r="E47" s="10">
        <f t="shared" si="5"/>
        <v>41.76</v>
      </c>
    </row>
    <row r="48" spans="1:5" x14ac:dyDescent="0.25">
      <c r="A48" s="11"/>
      <c r="B48" s="14"/>
      <c r="C48" s="14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A4:E4"/>
    <mergeCell ref="B6:C6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2025-10-16T12:53:17Z</dcterms:modified>
</cp:coreProperties>
</file>